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d.docs.live.net/b815757d30bb1ba7/FFO Inkoopadvies/Tenders/GVB/Diensten wzh Datanetwerk en databekabeling/Leidraad/bijlagen/"/>
    </mc:Choice>
  </mc:AlternateContent>
  <xr:revisionPtr revIDLastSave="7" documentId="11_F66194A8CD311605A1395A2F7C5C8CD799B37158" xr6:coauthVersionLast="47" xr6:coauthVersionMax="47" xr10:uidLastSave="{A5706AFF-15C6-47AD-81D1-E2878F564F9F}"/>
  <bookViews>
    <workbookView xWindow="-28920" yWindow="-120" windowWidth="29040" windowHeight="15720" firstSheet="1" activeTab="2" xr2:uid="{00000000-000D-0000-FFFF-FFFF00000000}"/>
  </bookViews>
  <sheets>
    <sheet name="1_Uurtarieven" sheetId="1" r:id="rId1"/>
    <sheet name="2_Tarieven_werkzaamheden" sheetId="2" r:id="rId2"/>
    <sheet name="3_Fictieve_casu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  <c r="E8" i="3"/>
  <c r="E7" i="3"/>
  <c r="E6" i="3"/>
  <c r="E5" i="3"/>
  <c r="E4" i="3"/>
  <c r="E3" i="3"/>
  <c r="E2" i="3"/>
</calcChain>
</file>

<file path=xl/sharedStrings.xml><?xml version="1.0" encoding="utf-8"?>
<sst xmlns="http://schemas.openxmlformats.org/spreadsheetml/2006/main" count="53" uniqueCount="35">
  <si>
    <t>Rol / functie</t>
  </si>
  <si>
    <t>Tarief per uur (€)</t>
  </si>
  <si>
    <t>Toelichting (optioneel)</t>
  </si>
  <si>
    <t>Monteur datanetwerk</t>
  </si>
  <si>
    <t>Senior monteur / specialist</t>
  </si>
  <si>
    <t>Werkvoorbereider</t>
  </si>
  <si>
    <t>Projectleider / coördinator</t>
  </si>
  <si>
    <t>Storingsdienst buiten kantooruren</t>
  </si>
  <si>
    <t>Werkzaamheid</t>
  </si>
  <si>
    <t>Eenheid</t>
  </si>
  <si>
    <t>Tarief (€)</t>
  </si>
  <si>
    <t>Opmerking</t>
  </si>
  <si>
    <t>Aanleg koperbekabeling (per aansluiting)</t>
  </si>
  <si>
    <t>per stuk</t>
  </si>
  <si>
    <t>Aanleg glasvezelbekabeling (single mode)</t>
  </si>
  <si>
    <t>per meter</t>
  </si>
  <si>
    <t>Aanleg glasvezelbekabeling (multi mode)</t>
  </si>
  <si>
    <t>Plaatsen patchkast</t>
  </si>
  <si>
    <t>Vervangen patchkast</t>
  </si>
  <si>
    <t>Plaatsen access point</t>
  </si>
  <si>
    <t>Vervangen access point</t>
  </si>
  <si>
    <t>Leveren patchkabel</t>
  </si>
  <si>
    <t>Leveren connectoren / klein materiaal</t>
  </si>
  <si>
    <t>Inrichten vergaderruimte (netwerk)</t>
  </si>
  <si>
    <t>per ruimte</t>
  </si>
  <si>
    <t>opslagpercentage spoedwerk en buiten kantoortijden</t>
  </si>
  <si>
    <t>Aantal (fictief)</t>
  </si>
  <si>
    <t>Totaal (€)</t>
  </si>
  <si>
    <t>Aanleg koperbekabeling (aansluitingen)</t>
  </si>
  <si>
    <t>stuk</t>
  </si>
  <si>
    <t>Aanleg glasvezel (single mode)</t>
  </si>
  <si>
    <t>meter</t>
  </si>
  <si>
    <t>Inrichten vergaderruimte</t>
  </si>
  <si>
    <t>ruimte</t>
  </si>
  <si>
    <t>Totaal fictieve inschrijfprijs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</si>
</sst>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/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</row>
    <row r="3" spans="1:3">
      <c r="A3" t="s">
        <v>4</v>
      </c>
    </row>
    <row r="4" spans="1:3">
      <c r="A4" t="s">
        <v>5</v>
      </c>
    </row>
    <row r="5" spans="1:3">
      <c r="A5" t="s">
        <v>6</v>
      </c>
    </row>
    <row r="6" spans="1:3">
      <c r="A6" t="s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A16" sqref="A16"/>
    </sheetView>
  </sheetViews>
  <sheetFormatPr defaultRowHeight="14.25"/>
  <cols>
    <col min="1" max="1" width="46.42578125" bestFit="1" customWidth="1"/>
    <col min="4" max="4" width="10" bestFit="1" customWidth="1"/>
  </cols>
  <sheetData>
    <row r="1" spans="1:4">
      <c r="A1" t="s">
        <v>8</v>
      </c>
      <c r="B1" t="s">
        <v>9</v>
      </c>
      <c r="C1" t="s">
        <v>10</v>
      </c>
      <c r="D1" t="s">
        <v>11</v>
      </c>
    </row>
    <row r="2" spans="1:4">
      <c r="A2" t="s">
        <v>12</v>
      </c>
      <c r="B2" t="s">
        <v>13</v>
      </c>
    </row>
    <row r="3" spans="1:4">
      <c r="A3" t="s">
        <v>14</v>
      </c>
      <c r="B3" t="s">
        <v>15</v>
      </c>
    </row>
    <row r="4" spans="1:4">
      <c r="A4" t="s">
        <v>16</v>
      </c>
      <c r="B4" t="s">
        <v>15</v>
      </c>
    </row>
    <row r="5" spans="1:4">
      <c r="A5" t="s">
        <v>17</v>
      </c>
      <c r="B5" t="s">
        <v>13</v>
      </c>
    </row>
    <row r="6" spans="1:4">
      <c r="A6" t="s">
        <v>18</v>
      </c>
      <c r="B6" t="s">
        <v>13</v>
      </c>
    </row>
    <row r="7" spans="1:4">
      <c r="A7" t="s">
        <v>19</v>
      </c>
      <c r="B7" t="s">
        <v>13</v>
      </c>
    </row>
    <row r="8" spans="1:4">
      <c r="A8" t="s">
        <v>20</v>
      </c>
      <c r="B8" t="s">
        <v>13</v>
      </c>
    </row>
    <row r="9" spans="1:4">
      <c r="A9" t="s">
        <v>21</v>
      </c>
      <c r="B9" t="s">
        <v>13</v>
      </c>
    </row>
    <row r="10" spans="1:4">
      <c r="A10" t="s">
        <v>22</v>
      </c>
      <c r="B10" t="s">
        <v>13</v>
      </c>
    </row>
    <row r="11" spans="1:4">
      <c r="A11" t="s">
        <v>23</v>
      </c>
      <c r="B11" t="s">
        <v>24</v>
      </c>
    </row>
    <row r="15" spans="1:4">
      <c r="A15" t="s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tabSelected="1" workbookViewId="0">
      <selection activeCell="A4" sqref="A4"/>
    </sheetView>
  </sheetViews>
  <sheetFormatPr defaultRowHeight="14.25"/>
  <cols>
    <col min="1" max="1" width="34.7109375" bestFit="1" customWidth="1"/>
    <col min="4" max="4" width="26.42578125" bestFit="1" customWidth="1"/>
  </cols>
  <sheetData>
    <row r="1" spans="1:5">
      <c r="A1" t="s">
        <v>8</v>
      </c>
      <c r="B1" t="s">
        <v>9</v>
      </c>
      <c r="C1" t="s">
        <v>26</v>
      </c>
      <c r="D1" t="s">
        <v>10</v>
      </c>
      <c r="E1" t="s">
        <v>27</v>
      </c>
    </row>
    <row r="2" spans="1:5">
      <c r="A2" t="s">
        <v>28</v>
      </c>
      <c r="B2" t="s">
        <v>29</v>
      </c>
      <c r="C2">
        <v>50</v>
      </c>
      <c r="E2">
        <f t="shared" ref="E2:E8" si="0">C2*D2</f>
        <v>0</v>
      </c>
    </row>
    <row r="3" spans="1:5">
      <c r="A3" t="s">
        <v>30</v>
      </c>
      <c r="B3" t="s">
        <v>31</v>
      </c>
      <c r="C3">
        <v>200</v>
      </c>
      <c r="E3">
        <f t="shared" si="0"/>
        <v>0</v>
      </c>
    </row>
    <row r="4" spans="1:5">
      <c r="A4" t="s">
        <v>17</v>
      </c>
      <c r="B4" t="s">
        <v>29</v>
      </c>
      <c r="C4">
        <v>5</v>
      </c>
      <c r="E4">
        <f t="shared" si="0"/>
        <v>0</v>
      </c>
    </row>
    <row r="5" spans="1:5">
      <c r="A5" t="s">
        <v>18</v>
      </c>
      <c r="B5" t="s">
        <v>29</v>
      </c>
      <c r="C5">
        <v>3</v>
      </c>
      <c r="E5">
        <f t="shared" si="0"/>
        <v>0</v>
      </c>
    </row>
    <row r="6" spans="1:5">
      <c r="A6" t="s">
        <v>19</v>
      </c>
      <c r="B6" t="s">
        <v>29</v>
      </c>
      <c r="C6">
        <v>20</v>
      </c>
      <c r="E6">
        <f t="shared" si="0"/>
        <v>0</v>
      </c>
    </row>
    <row r="7" spans="1:5">
      <c r="A7" t="s">
        <v>20</v>
      </c>
      <c r="B7" t="s">
        <v>29</v>
      </c>
      <c r="C7">
        <v>10</v>
      </c>
      <c r="E7">
        <f t="shared" si="0"/>
        <v>0</v>
      </c>
    </row>
    <row r="8" spans="1:5">
      <c r="A8" t="s">
        <v>32</v>
      </c>
      <c r="B8" t="s">
        <v>33</v>
      </c>
      <c r="C8">
        <v>4</v>
      </c>
      <c r="E8">
        <f t="shared" si="0"/>
        <v>0</v>
      </c>
    </row>
    <row r="9" spans="1:5">
      <c r="D9" t="s">
        <v>34</v>
      </c>
      <c r="E9">
        <f>SUM(E2:E8)</f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26" ma:contentTypeDescription="Een nieuw document maken." ma:contentTypeScope="" ma:versionID="e99d61f9923333918478acbeb822db40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0cf5891d226473d4e2f87c67e934357a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ocatie" minOccurs="0"/>
                <xsd:element ref="ns2:CountryOrRegionc4ee73ab-4690-44df-8df7-bb605c0d7ec4" minOccurs="0"/>
                <xsd:element ref="ns2:Statec4ee73ab-4690-44df-8df7-bb605c0d7ec4" minOccurs="0"/>
                <xsd:element ref="ns2:Cityc4ee73ab-4690-44df-8df7-bb605c0d7ec4" minOccurs="0"/>
                <xsd:element ref="ns2:PostalCodec4ee73ab-4690-44df-8df7-bb605c0d7ec4" minOccurs="0"/>
                <xsd:element ref="ns2:Streetc4ee73ab-4690-44df-8df7-bb605c0d7ec4" minOccurs="0"/>
                <xsd:element ref="ns2:GeoLocc4ee73ab-4690-44df-8df7-bb605c0d7ec4" minOccurs="0"/>
                <xsd:element ref="ns2:DispNamec4ee73ab-4690-44df-8df7-bb605c0d7ec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ocatie" ma:index="26" nillable="true" ma:displayName="Locatie" ma:description="Locatie" ma:format="Dropdown" ma:internalName="Locatie">
      <xsd:simpleType>
        <xsd:restriction base="dms:Unknown"/>
      </xsd:simpleType>
    </xsd:element>
    <xsd:element name="CountryOrRegionc4ee73ab-4690-44df-8df7-bb605c0d7ec4" ma:index="27" nillable="true" ma:displayName="Locatie: land" ma:internalName="CountryOrRegion" ma:readOnly="true">
      <xsd:simpleType>
        <xsd:restriction base="dms:Text"/>
      </xsd:simpleType>
    </xsd:element>
    <xsd:element name="Statec4ee73ab-4690-44df-8df7-bb605c0d7ec4" ma:index="28" nillable="true" ma:displayName="Locatie: provincie" ma:internalName="State" ma:readOnly="true">
      <xsd:simpleType>
        <xsd:restriction base="dms:Text"/>
      </xsd:simpleType>
    </xsd:element>
    <xsd:element name="Cityc4ee73ab-4690-44df-8df7-bb605c0d7ec4" ma:index="29" nillable="true" ma:displayName="Locatie: stad" ma:internalName="City" ma:readOnly="true">
      <xsd:simpleType>
        <xsd:restriction base="dms:Text"/>
      </xsd:simpleType>
    </xsd:element>
    <xsd:element name="PostalCodec4ee73ab-4690-44df-8df7-bb605c0d7ec4" ma:index="30" nillable="true" ma:displayName="Locatie: postcode" ma:internalName="PostalCode" ma:readOnly="true">
      <xsd:simpleType>
        <xsd:restriction base="dms:Text"/>
      </xsd:simpleType>
    </xsd:element>
    <xsd:element name="Streetc4ee73ab-4690-44df-8df7-bb605c0d7ec4" ma:index="31" nillable="true" ma:displayName="Locatie: straat" ma:internalName="Street" ma:readOnly="true">
      <xsd:simpleType>
        <xsd:restriction base="dms:Text"/>
      </xsd:simpleType>
    </xsd:element>
    <xsd:element name="GeoLocc4ee73ab-4690-44df-8df7-bb605c0d7ec4" ma:index="32" nillable="true" ma:displayName="Locatie: coördinaten" ma:internalName="GeoLoc" ma:readOnly="true">
      <xsd:simpleType>
        <xsd:restriction base="dms:Unknown"/>
      </xsd:simpleType>
    </xsd:element>
    <xsd:element name="DispNamec4ee73ab-4690-44df-8df7-bb605c0d7ec4" ma:index="33" nillable="true" ma:displayName="Locatie: naam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  <Locatie xmlns="eb50f811-0cc2-4fbd-b9a6-9c8d3b73eff0" xsi:nil="true"/>
  </documentManagement>
</p:properties>
</file>

<file path=customXml/itemProps1.xml><?xml version="1.0" encoding="utf-8"?>
<ds:datastoreItem xmlns:ds="http://schemas.openxmlformats.org/officeDocument/2006/customXml" ds:itemID="{387C5904-6911-49CD-9428-640B9B0CCDE7}"/>
</file>

<file path=customXml/itemProps2.xml><?xml version="1.0" encoding="utf-8"?>
<ds:datastoreItem xmlns:ds="http://schemas.openxmlformats.org/officeDocument/2006/customXml" ds:itemID="{BB4AEFDE-C456-4712-9E4E-427AD713DEDF}"/>
</file>

<file path=customXml/itemProps3.xml><?xml version="1.0" encoding="utf-8"?>
<ds:datastoreItem xmlns:ds="http://schemas.openxmlformats.org/officeDocument/2006/customXml" ds:itemID="{187CB8F8-9F5B-425C-B54F-29FE0E6676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Oosterman, Florian</cp:lastModifiedBy>
  <cp:revision/>
  <dcterms:created xsi:type="dcterms:W3CDTF">2026-03-16T11:05:39Z</dcterms:created>
  <dcterms:modified xsi:type="dcterms:W3CDTF">2026-03-30T09:38:48Z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MediaServiceImageTags">
    <vt:lpwstr/>
  </property>
</Properties>
</file>